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Section 0 Document control" state="visible" r:id="rId5"/>
    <sheet sheetId="3" name="Section 1 Change identification" state="visible" r:id="rId6"/>
    <sheet sheetId="4" name="Section 2 Applicability screen" state="visible" r:id="rId7"/>
    <sheet sheetId="5" name="Section 3 Impact analysis" state="visible" r:id="rId8"/>
    <sheet sheetId="6" name="Section 4 Obligation breakdown" state="visible" r:id="rId9"/>
    <sheet sheetId="7" name="Section 5 Implementation plan" state="visible" r:id="rId10"/>
    <sheet sheetId="8" name="Section 6 Sign-off &amp; changelog" state="visible" r:id="rId11"/>
  </sheets>
  <calcPr calcId="171027" fullCalcOnLoad="1"/>
</workbook>
</file>

<file path=xl/sharedStrings.xml><?xml version="1.0" encoding="utf-8"?>
<sst xmlns="http://schemas.openxmlformats.org/spreadsheetml/2006/main" count="367" uniqueCount="299">
  <si>
    <t>Regulatory change impact assessment template</t>
  </si>
  <si>
    <t>About this template</t>
  </si>
  <si>
    <t/>
  </si>
  <si>
    <t>Status</t>
  </si>
  <si>
    <t>Instrument level</t>
  </si>
  <si>
    <t>Applicability decision</t>
  </si>
  <si>
    <t>Affected?</t>
  </si>
  <si>
    <t>Materiality</t>
  </si>
  <si>
    <t>Cost and effort band</t>
  </si>
  <si>
    <t>Confidence</t>
  </si>
  <si>
    <t>Yes or no</t>
  </si>
  <si>
    <t>What it is for</t>
  </si>
  <si>
    <t>The document a compliance team produces when a specific new rule lands: what the instrument is, whether it applies to you (with written reasoning either way), which functions and contracts it touches, and which owned, deadlined obligations fall out of it.</t>
  </si>
  <si>
    <t>Draft</t>
  </si>
  <si>
    <t>Level 1 legislation</t>
  </si>
  <si>
    <t>In scope</t>
  </si>
  <si>
    <t>Yes</t>
  </si>
  <si>
    <t>High</t>
  </si>
  <si>
    <t>A</t>
  </si>
  <si>
    <t>Sheets</t>
  </si>
  <si>
    <t>READ ME (this sheet, with the dropdown lists in columns D to K); Section 0 to Section 6, one tab per section of the template. Each field has a one-line instruction, a blank Your entry column and, beside it, the completed worked example for Delegated Regulation (EU) 2025/532.</t>
  </si>
  <si>
    <t>In review</t>
  </si>
  <si>
    <t>Level 2 delegated or implementing act (RTS, ITS)</t>
  </si>
  <si>
    <t>Out of scope</t>
  </si>
  <si>
    <t>Partially</t>
  </si>
  <si>
    <t>Medium</t>
  </si>
  <si>
    <t>B</t>
  </si>
  <si>
    <t>No</t>
  </si>
  <si>
    <t>Related article</t>
  </si>
  <si>
    <t>https://www.regwatch.io/blog/regulatory-change-impact-assessment-template</t>
  </si>
  <si>
    <t>Approved</t>
  </si>
  <si>
    <t>Guidance</t>
  </si>
  <si>
    <t>Partially in scope</t>
  </si>
  <si>
    <t>Low</t>
  </si>
  <si>
    <t>C</t>
  </si>
  <si>
    <t>Version</t>
  </si>
  <si>
    <t>Prepared by RegWatch, 30 September 2026</t>
  </si>
  <si>
    <t>Closed</t>
  </si>
  <si>
    <t>Consultation</t>
  </si>
  <si>
    <t>Unknown</t>
  </si>
  <si>
    <t>Legal note</t>
  </si>
  <si>
    <t>This template is general information, not legal advice.</t>
  </si>
  <si>
    <t>Enforcement signal</t>
  </si>
  <si>
    <t>How to use it</t>
  </si>
  <si>
    <t>Start at final-report stage</t>
  </si>
  <si>
    <t>Open the assessment when the final draft appears, not at Official Journal publication, and re-assess as the instrument moves. Log each version in Section 6.</t>
  </si>
  <si>
    <t>Write the no</t>
  </si>
  <si>
    <t>Record out-of-scope decisions with written reasoning and the business fact behind them. Never delete them: dismissals with reasoning are what distinguish a triage process from a guess.</t>
  </si>
  <si>
    <t>Four different dates</t>
  </si>
  <si>
    <t>Publication, entry into force, application and the first reporting or submission deadline are four different dates. Record each one in Section 1.</t>
  </si>
  <si>
    <t>Decide the evidence now</t>
  </si>
  <si>
    <t>In Section 4, name the artifact that will prove each obligation is met and how someone other than the owner will validate it.</t>
  </si>
  <si>
    <t>Cite the final text</t>
  </si>
  <si>
    <t>Assess against the final text on EUR-Lex or the official journal, never a summary of a draft. The worked example shows why: the rejected draft's Article 5 and the final Article 5 are different provisions.</t>
  </si>
  <si>
    <t>The worked example</t>
  </si>
  <si>
    <t>Scenario</t>
  </si>
  <si>
    <t>A hypothetical mid-size EU payment institution whose card acquiring and processing run on ICT providers that subcontract. The organization is fictional; the regulation is real.</t>
  </si>
  <si>
    <t>Instrument</t>
  </si>
  <si>
    <t>Commission Delegated Regulation (EU) 2025/532, the DORA subcontracting RTS, in force since 22 July 2025 with no transitional provision for existing contracts.</t>
  </si>
  <si>
    <t>Official text</t>
  </si>
  <si>
    <t>https://eur-lex.europa.eu/legal-content/EN/TXT/?uri=CELEX%3A32025R0532</t>
  </si>
  <si>
    <t>Facts as of</t>
  </si>
  <si>
    <t>30 September 2026, citing the final text on EUR-Lex.</t>
  </si>
  <si>
    <t>Section 0: Document control</t>
  </si>
  <si>
    <t>Field</t>
  </si>
  <si>
    <t>How to fill it</t>
  </si>
  <si>
    <t>Your entry</t>
  </si>
  <si>
    <t>Worked example: Delegated Regulation (EU) 2025/532</t>
  </si>
  <si>
    <t>Assessment ID</t>
  </si>
  <si>
    <t>Sequential, for example RCIA-2025-041, referenced from your change tracker and obligations register.</t>
  </si>
  <si>
    <t>RCIA-2025-041</t>
  </si>
  <si>
    <t>Assessor</t>
  </si>
  <si>
    <t>Named person, not a team. One person stays accountable for the final assessment even when many contribute.</t>
  </si>
  <si>
    <t>Head of Compliance</t>
  </si>
  <si>
    <t>Date of assessment</t>
  </si>
  <si>
    <t>The date of this version. Re-assessments get new dates, logged in Section 6.</t>
  </si>
  <si>
    <t>7 July 2025 (v3; prior versions 12 August 2024 and 3 February 2025, see Section 6)</t>
  </si>
  <si>
    <t>Draft, In review, Approved or Closed.</t>
  </si>
  <si>
    <t>Next-review trigger</t>
  </si>
  <si>
    <t>A date or an event. "On publication in the Official Journal" is a better trigger than an arbitrary date for an instrument still moving.</t>
  </si>
  <si>
    <t>Event: any ESAs guidance or Q&amp;A on the RTS. Date backstop: first annual third-party risk review after in-force</t>
  </si>
  <si>
    <t>Approver and sign-off date</t>
  </si>
  <si>
    <t>Whoever owns the risk acceptance, typically the Head of Compliance or CCO.</t>
  </si>
  <si>
    <t>CCO, 15 July 2025</t>
  </si>
  <si>
    <t>Section 1: Change identification</t>
  </si>
  <si>
    <t>Instrument name and official citation</t>
  </si>
  <si>
    <t>Full title plus a stable identifier (CELEX number, OJ reference, Federal Register citation), never just a nickname.</t>
  </si>
  <si>
    <t>Commission Delegated Regulation (EU) 2025/532 of 24 March 2025, an RTS specifying the elements to determine and assess when subcontracting ICT services supporting critical or important functions. CELEX 32025R0532; OJ L, 2.7.2025</t>
  </si>
  <si>
    <t>Issuing authority and tier</t>
  </si>
  <si>
    <t>Who made the rule and how authoritative it is (a regulation outranks a speech).</t>
  </si>
  <si>
    <t>European Commission, on the ESAs' (EBA, EIOPA, ESMA) draft. Tier A</t>
  </si>
  <si>
    <t>Instrument level or type</t>
  </si>
  <si>
    <t>Level 1 legislation, Level 2 delegated or implementing act (RTS, ITS), guidance, consultation or enforcement signal.</t>
  </si>
  <si>
    <t>Level 2: RTS under DORA Art. 30(5), supplementing Regulation (EU) 2022/2554 (Level 1, applies from 17 January 2025)</t>
  </si>
  <si>
    <t>Lifecycle status</t>
  </si>
  <si>
    <t>Consultation, final report, adopted, published in OJ, in force, applies, with dates for each known stage, "as of" dated.</t>
  </si>
  <si>
    <t>In force (22 July 2025). Full history: final report 26 Jul 2024, Commission rejection 21 Jan 2025, ESAs Opinion 7 Mar 2025, adopted 24 Mar 2025, OJ 2 Jul 2025, in force 22 Jul 2025. As of 7 Jul 2025</t>
  </si>
  <si>
    <t>Key dates</t>
  </si>
  <si>
    <t>Publication, entry into force, application, first reporting or submission deadline. These are four different dates, and conflating them is the classic failure.</t>
  </si>
  <si>
    <t>Publication 2 Jul 2025; entry into force and application 22 Jul 2025; no separate application date; no transitional period</t>
  </si>
  <si>
    <t>Provisions changed and baseline</t>
  </si>
  <si>
    <t>Which articles changed, and which earlier version you compared against.</t>
  </si>
  <si>
    <t>New instrument; baseline is DORA Art. 30(5) and our v2 assessment of the amended draft</t>
  </si>
  <si>
    <t>How detected</t>
  </si>
  <si>
    <t>Source and date detected. This is the audit-trail field; the lag between publication and detection is a KPI worth tracking.</t>
  </si>
  <si>
    <t>Daily OJ sweep, detected 2 July 2025, same day. Instrument tracked since the ESAs final report through EBA source monitoring, 26 July 2024</t>
  </si>
  <si>
    <t>Change statement</t>
  </si>
  <si>
    <t>One sentence: the source changes [requirement] for [regulated population or activity] in [jurisdiction] from [date], subject to [conditions or open dependencies]. If you cannot complete it yet, the development needs more legal research before it can be assessed.</t>
  </si>
  <si>
    <t>The RTS requires DORA financial entities to assess defined elements of ICT subcontracting chains, secure specified contract content and handle provider notifications of material changes, from 22 July 2025, with no transitional provision for existing contracts, although changes to them must be made in a timely manner on a documented timeline</t>
  </si>
  <si>
    <t>Worked example: Delegated Regulation (EU) 2025/532: lifecycle</t>
  </si>
  <si>
    <t>Date</t>
  </si>
  <si>
    <t>Event</t>
  </si>
  <si>
    <t>ESAs publish the joint Final Report on the draft RTS (JC 2024 53)</t>
  </si>
  <si>
    <t>Commission rejects the draft by letter: draft Article 5, on conditions across the ICT subcontracting chain, went beyond the empowerment in DORA Article 30(5)</t>
  </si>
  <si>
    <t>ESAs issue their Opinion on the amended draft</t>
  </si>
  <si>
    <t>Commission adopts the delegated regulation</t>
  </si>
  <si>
    <t>Published in the Official Journal</t>
  </si>
  <si>
    <t>In force, with no transitional provision for existing contracts</t>
  </si>
  <si>
    <t>Section 2: Applicability screen</t>
  </si>
  <si>
    <t>Entity types in scope</t>
  </si>
  <si>
    <t>As defined in the instrument, cited by article.</t>
  </si>
  <si>
    <t>Financial entities under DORA Art. 2 that use ICT services supporting critical or important functions under contracts permitting subcontracting; includes payment institutions</t>
  </si>
  <si>
    <t>Our legal entities affected</t>
  </si>
  <si>
    <t>By jurisdiction. A group answer is not an answer.</t>
  </si>
  <si>
    <t>EU payment institution entity (home-state license). Non-EU group entities are out of DORA scope</t>
  </si>
  <si>
    <t>Jurisdictional nexus</t>
  </si>
  <si>
    <t>What ties us to the rule: establishment, licensing, customer location, employee location, data subjects, product distribution.</t>
  </si>
  <si>
    <t>Establishment and license in the EU member state</t>
  </si>
  <si>
    <t>Activities and products touched</t>
  </si>
  <si>
    <t>Specific lines of business, not "operations".</t>
  </si>
  <si>
    <t>Card acquiring and payment processing, both run on ICT arrangements classified as supporting critical or important functions in our DORA register of information</t>
  </si>
  <si>
    <t>Population</t>
  </si>
  <si>
    <t>Consumers, employees, counterparties or another defined group the rule protects.</t>
  </si>
  <si>
    <t>Not applicable: a supervisory duty on the entity, not a customer-facing rule</t>
  </si>
  <si>
    <t>Exemptions and proportionality</t>
  </si>
  <si>
    <t>For example DORA's Article 4 proportionality principle and microenterprise carve-outs, with the provision cited.</t>
  </si>
  <si>
    <t>DORA Art. 4 proportionality applies to how we implement; we are not a microenterprise, so no carve-out</t>
  </si>
  <si>
    <t>Third parties</t>
  </si>
  <si>
    <t>Whether the duty extends to outsourced services, agents, distributors or processors.</t>
  </si>
  <si>
    <t>Yes: ICT providers and their subcontractors</t>
  </si>
  <si>
    <t>Timing</t>
  </si>
  <si>
    <t>Transition periods, grandfathering, phased application.</t>
  </si>
  <si>
    <t>No transition period</t>
  </si>
  <si>
    <t>In scope, Out of scope, Partially in scope or Unknown, with written reasoning even when out of scope. Use Unknown when a material fact is missing, and assign an owner and a date to resolve it.</t>
  </si>
  <si>
    <t>In scope. Reasoning: we are a DORA financial entity, and at least four ICT arrangements supporting critical or important functions permit subcontracting (cloud hosting, acquiring processing, fraud scoring, card personalization). Recorded 12 Aug 2024, reconfirmed against the final text 7 Jul 2025</t>
  </si>
  <si>
    <t>Supporting business facts</t>
  </si>
  <si>
    <t>The facts the decision rests on: an entity register, a licensing record, a product inventory, a threshold calculation.</t>
  </si>
  <si>
    <t>Entity register, license record, and the four register-of-information entries flagged as supporting critical or important functions</t>
  </si>
  <si>
    <t>Applicability and materiality are separate decisions. A rule can legally apply and need little work because existing controls already satisfy it; another development can impose no direct obligation and still change supervisory expectations, enforcement exposure or contract terms.</t>
  </si>
  <si>
    <t>Section 3: Impact analysis</t>
  </si>
  <si>
    <t>Functions-affected matrix: a row for each function</t>
  </si>
  <si>
    <t>Function</t>
  </si>
  <si>
    <t>What changes</t>
  </si>
  <si>
    <t>Current-state reference (policy, control or contract)</t>
  </si>
  <si>
    <t>Compliance</t>
  </si>
  <si>
    <t>Legal</t>
  </si>
  <si>
    <t>Procurement and third-party risk</t>
  </si>
  <si>
    <t>IT and security</t>
  </si>
  <si>
    <t>Operations</t>
  </si>
  <si>
    <t>Finance</t>
  </si>
  <si>
    <t>Front office</t>
  </si>
  <si>
    <t>Check the change against eight domains, so nothing is missed</t>
  </si>
  <si>
    <t>Domain</t>
  </si>
  <si>
    <t>Note</t>
  </si>
  <si>
    <t>Obligations and controls (created, amended, clarified or removed)</t>
  </si>
  <si>
    <t>Products and customers</t>
  </si>
  <si>
    <t>Processes and operations</t>
  </si>
  <si>
    <t>Data and technology</t>
  </si>
  <si>
    <t>Policies and governance</t>
  </si>
  <si>
    <t>People and training</t>
  </si>
  <si>
    <t>Contracts and third parties</t>
  </si>
  <si>
    <t>Financial or strategic effects</t>
  </si>
  <si>
    <t>Rate the whole change</t>
  </si>
  <si>
    <t>Rubric</t>
  </si>
  <si>
    <t>High = new obligation requiring a new control or contract change. Medium = existing control needs amendment. Low = documentation or awareness only.</t>
  </si>
  <si>
    <t>High: new obligations requiring contract changes and new due-diligence steps (rubric: new obligation plus contract change)</t>
  </si>
  <si>
    <t>Urgency</t>
  </si>
  <si>
    <t>Application date minus today: a mechanical calculation, not a feeling.</t>
  </si>
  <si>
    <t>Assessed 7 Jul 2025 against in-force 22 Jul 2025: 15 days for new-contract readiness; legacy-contract exposure handled in Section 5</t>
  </si>
  <si>
    <t>Estimated cost and effort band</t>
  </si>
  <si>
    <t>A = documentation only. B = process or contract changes. C = new systems or controls.</t>
  </si>
  <si>
    <t>B: process and contract changes; external counsel for addenda; no new systems</t>
  </si>
  <si>
    <t>How sure you are of the interpretation and of the business facts behind it.</t>
  </si>
  <si>
    <t>High on scope and dates (final text on EUR-Lex); medium on how supervisors will read "well in time" in Art. 5</t>
  </si>
  <si>
    <t>Judge materiality on consistent dimensions: severity if the requirement is not met, reach across entities and markets, harm to customers or the market, time available, complexity and reversibility, and the strength of existing controls. A High, Medium or Low label is only useful when its rationale is visible.</t>
  </si>
  <si>
    <t>Worked example: Delegated Regulation (EU) 2025/532: functions-affected matrix</t>
  </si>
  <si>
    <t>Owns re-assessment, register updates and the evidence trail</t>
  </si>
  <si>
    <t>Third-party risk policy v2.3; DORA register of information</t>
  </si>
  <si>
    <t>Contract addenda for the mandatory content in Art. 4 across in-scope ICT contracts</t>
  </si>
  <si>
    <t>Master services agreements; outsourcing addenda</t>
  </si>
  <si>
    <t>Pre-contract due diligence extended to the Art. 1 risk-profile elements and the Art. 3 risk assessment, including whether the provider can monitor its own subcontractors</t>
  </si>
  <si>
    <t>Vendor due-diligence questionnaire v4</t>
  </si>
  <si>
    <t>Monitoring of subcontracting chains for critical functions; data-location tracking</t>
  </si>
  <si>
    <t>Cloud governance standard; CMDB</t>
  </si>
  <si>
    <t>Exit and termination playbooks extended for subcontracting failures (Art. 6)</t>
  </si>
  <si>
    <t>Business continuity and exit plans</t>
  </si>
  <si>
    <t>Budget line for external counsel on contract remediation</t>
  </si>
  <si>
    <t>Outsourcing budget FY2025</t>
  </si>
  <si>
    <t>No customer-facing change</t>
  </si>
  <si>
    <t>None</t>
  </si>
  <si>
    <t>Section 4: Obligation breakdown</t>
  </si>
  <si>
    <t>One row per discrete obligation; this section feeds your obligations register. Decide at assessment time what artifact will prove each obligation is met, and how someone other than the owner will test that the change worked (sample, walk-through or control test).</t>
  </si>
  <si>
    <t>Obligation</t>
  </si>
  <si>
    <t>Provision</t>
  </si>
  <si>
    <t>Owner</t>
  </si>
  <si>
    <t>Deadline</t>
  </si>
  <si>
    <t>Required action</t>
  </si>
  <si>
    <t>Evidence that will prove compliance</t>
  </si>
  <si>
    <t>Validation</t>
  </si>
  <si>
    <t>Take the elements that shape the overall risk profile and complexity of an ICT service into account when assessing subcontracting</t>
  </si>
  <si>
    <t>Art. 1</t>
  </si>
  <si>
    <t>Head of TPRM</t>
  </si>
  <si>
    <t>22 Jul 2025 (new contracts)</t>
  </si>
  <si>
    <t>Extend the due-diligence questionnaire with the Art. 1 elements</t>
  </si>
  <si>
    <t>Revised questionnaire and completed assessments on file</t>
  </si>
  <si>
    <t>Second-line sample of three new onboardings</t>
  </si>
  <si>
    <t>Complete the due diligence and risk assessment before agreeing that a critical or important service may be subcontracted, including whether the provider can monitor its own subcontractors</t>
  </si>
  <si>
    <t>Art. 3</t>
  </si>
  <si>
    <t>Add the Art. 3 conditions, including a provider-oversight capability check, to onboarding due diligence</t>
  </si>
  <si>
    <t>Due-diligence report section per provider</t>
  </si>
  <si>
    <t>Ensure contracts contain the mandatory content: monitoring, data location, security standards, authority access, change notification</t>
  </si>
  <si>
    <t>Art. 4</t>
  </si>
  <si>
    <t>General Counsel</t>
  </si>
  <si>
    <t>New contracts 22 Jul 2025; legacy per Section 5</t>
  </si>
  <si>
    <t>Clause-gap review of in-scope ICT contracts; issue addenda</t>
  </si>
  <si>
    <t>Signed addenda; clause-gap tracker</t>
  </si>
  <si>
    <t>Legal spot-check of executed addenda</t>
  </si>
  <si>
    <t>Handle provider notifications of material subcontracting changes ("well in time")</t>
  </si>
  <si>
    <t>Art. 5 (final text)</t>
  </si>
  <si>
    <t>22 Jul 2025</t>
  </si>
  <si>
    <t>Stand up a notification-intake and response protocol with a defined assessment SLA</t>
  </si>
  <si>
    <t>Notification-handling SOP; response log</t>
  </si>
  <si>
    <t>Tabletop test with a mock notification</t>
  </si>
  <si>
    <t>Maintain termination rights for subcontracting breaches</t>
  </si>
  <si>
    <t>Art. 6</t>
  </si>
  <si>
    <t>General Counsel and Operations</t>
  </si>
  <si>
    <t>Extend exit plans and the termination playbook to subcontracting-triggered exits</t>
  </si>
  <si>
    <t>Updated exit plans</t>
  </si>
  <si>
    <t>Exit-plan walkthrough with Operations</t>
  </si>
  <si>
    <t>Update the DORA register of information for subcontracting detail</t>
  </si>
  <si>
    <t>DORA Art. 28(3); CIR (EU) 2024/2956 templates</t>
  </si>
  <si>
    <t>Next annual register submission</t>
  </si>
  <si>
    <t>Refresh subcontractor entries across the 15 register templates</t>
  </si>
  <si>
    <t>Register export; submission receipt</t>
  </si>
  <si>
    <t>Reconcile the register against contract records</t>
  </si>
  <si>
    <t>Section 5: Implementation plan</t>
  </si>
  <si>
    <t>Actions, owners, dates</t>
  </si>
  <si>
    <t>The project plan distilled from Section 4.</t>
  </si>
  <si>
    <t>Per Section 4; weekly stand-up owned by the Head of Compliance until all rows are green</t>
  </si>
  <si>
    <t>Dependencies</t>
  </si>
  <si>
    <t>Contract renewal calendars, system release windows, budget cycles.</t>
  </si>
  <si>
    <t>Contract renewal calendar (two of four in-scope contracts renew in Q4 2025); external counsel capacity</t>
  </si>
  <si>
    <t>Interim-risk acceptance</t>
  </si>
  <si>
    <t>Where full compliance by the deadline is not achievable, record the interim control, its limits, who accepted the risk, when, the review cadence and the date the interim control retires.</t>
  </si>
  <si>
    <t>The regulation has no transitional provision for existing contracts. Decision: remediate legacy contracts at renewal or within 12 months, whichever is earlier; interim exposure accepted by the board risk committee on 15 July 2025, reviewed quarterly, retired when the last addendum is signed. This is a deliberate, documented risk decision, not a grace period the regulation grants, and it matches Article 4(2), which asks for changes to existing contracts "in a timely manner and as soon as it is possible" and for the planned timeline to be documented</t>
  </si>
  <si>
    <t>Post-implementation review</t>
  </si>
  <si>
    <t>The date someone checks that the change achieved its intended outcome.</t>
  </si>
  <si>
    <t>15 January 2026: sample of new contracts and addenda checked against Art. 4, results to the risk committee</t>
  </si>
  <si>
    <t>Section 6: Sign-off and changelog</t>
  </si>
  <si>
    <t>A visible change log (date, change, source) for the assessment itself. Instruments move: in the worked example, the January 2025 rejection invalidated part of an assessment written in August 2024, and the changelog is how that shows.</t>
  </si>
  <si>
    <t>Changelog</t>
  </si>
  <si>
    <t>Change</t>
  </si>
  <si>
    <t>Source</t>
  </si>
  <si>
    <t>Worked example: Delegated Regulation (EU) 2025/532: changelog</t>
  </si>
  <si>
    <t>v1 assessed against the ESAs final report; obligations drafted including draft Art. 5 chain-monitoring conditions</t>
  </si>
  <si>
    <t>ESAs Final Report JC 2024 53</t>
  </si>
  <si>
    <t>v2: Commission rejection noted (letter of 21 Jan 2025); draft-Art. 5 chain-condition workstream paused, all other workstreams continued</t>
  </si>
  <si>
    <t>Commission rejection letter via EBA</t>
  </si>
  <si>
    <t>ESAs Opinion on the amended draft noted; scope of the final text now stable</t>
  </si>
  <si>
    <t>ESAs Opinion, 7 Mar 2025</t>
  </si>
  <si>
    <t>v3 against the final OJ text: draft chain-monitoring conditions absent from the final text; "Art. 5" now denotes material-change notification. Obligations re-based; approved</t>
  </si>
  <si>
    <t>EUR-Lex CELEX 32025R0532</t>
  </si>
  <si>
    <t>Keep with the changelog</t>
  </si>
  <si>
    <t>What to record</t>
  </si>
  <si>
    <t>1</t>
  </si>
  <si>
    <t>Separate facts, assumptions and professional judgments, and record contrary views that shaped the decision.</t>
  </si>
  <si>
    <t>2</t>
  </si>
  <si>
    <t>Add a review trigger whenever a conclusion depends on guidance that may change.</t>
  </si>
  <si>
    <t>3</t>
  </si>
  <si>
    <t>List the events that reopen the assessment: an amendment, a correction, a final text, an interpretation by a regulator or court, local implementation, a new product, a new jurisdiction, a supplier change, an acquisition, or an assumption that turns out to be wrong.</t>
  </si>
  <si>
    <t>Before approval, ask eight questions</t>
  </si>
  <si>
    <t>Question</t>
  </si>
  <si>
    <t>Answer</t>
  </si>
  <si>
    <t>Q1</t>
  </si>
  <si>
    <t>Is the source authoritative and current?</t>
  </si>
  <si>
    <t>Q2</t>
  </si>
  <si>
    <t>Is its legal status described correctly?</t>
  </si>
  <si>
    <t>Q3</t>
  </si>
  <si>
    <t>Have all relevant entities, jurisdictions, products and third parties been considered?</t>
  </si>
  <si>
    <t>Q4</t>
  </si>
  <si>
    <t>Are the business facts confirmed by the people who own the activity?</t>
  </si>
  <si>
    <t>Q5</t>
  </si>
  <si>
    <t>Does every significant conclusion have evidence?</t>
  </si>
  <si>
    <t>Q6</t>
  </si>
  <si>
    <t>Are actions specific, owned and timed against the compliance date?</t>
  </si>
  <si>
    <t>Q7</t>
  </si>
  <si>
    <t>Is validation defined?</t>
  </si>
  <si>
    <t>Q8</t>
  </si>
  <si>
    <t>Are uncertainties and escalations visible?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</si>
</sst>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 mmm yyyy"/>
  </numFmts>
  <fonts count="5" x14ac:knownFonts="1">
    <font>
      <color theme="1"/>
      <family val="2"/>
      <scheme val="minor"/>
      <sz val="11"/>
      <name val="Calibri"/>
    </font>
    <font>
      <b/>
      <sz val="16"/>
    </font>
    <font>
      <b/>
    </font>
    <font>
      <u/>
      <color rgb="FF1F4E9C"/>
    </font>
    <font>
      <b/>
      <sz val="12"/>
    </font>
  </fonts>
  <fills count="5">
    <fill>
      <patternFill patternType="none"/>
    </fill>
    <fill>
      <patternFill patternType="gray125"/>
    </fill>
    <fill>
      <patternFill patternType="solid">
        <fgColor rgb="FFC9D3DD"/>
      </patternFill>
    </fill>
    <fill>
      <patternFill patternType="solid">
        <fgColor rgb="FFE3E8EE"/>
      </patternFill>
    </fill>
    <fill>
      <patternFill patternType="solid">
        <fgColor rgb="FFF3F5F7"/>
      </patternFill>
    </fill>
  </fills>
  <borders count="2">
    <border>
      <left/>
      <right/>
      <top/>
      <bottom/>
      <diagonal/>
    </border>
    <border>
      <left/>
      <right/>
      <top/>
      <bottom style="thin">
        <color rgb="FF8A99A8"/>
      </bottom>
      <diagonal/>
    </border>
  </borders>
  <cellStyleXfs count="1">
    <xf numFmtId="0" fontId="0" fillId="0" borderId="0"/>
  </cellStyleXfs>
  <cellXfs count="11">
    <xf numFmtId="0" fontId="0" fillId="0" borderId="0" xfId="0"/>
    <xf numFmtId="0" fontId="1" fillId="0" borderId="0" xfId="0" applyFont="1"/>
    <xf numFmtId="0" fontId="2" fillId="2" borderId="1" xfId="0" applyFont="1" applyFill="1" applyBorder="1" applyAlignment="1">
      <alignment vertical="top" wrapText="1"/>
    </xf>
    <xf numFmtId="0" fontId="2" fillId="3" borderId="1" xfId="0" applyFont="1" applyFill="1" applyBorder="1" applyAlignment="1">
      <alignment vertical="top" wrapText="1"/>
    </xf>
    <xf numFmtId="0" fontId="2" fillId="0" borderId="0" xfId="0" applyFont="1" applyAlignment="1">
      <alignment vertical="top" wrapText="1"/>
    </xf>
    <xf numFmtId="0" fontId="0" fillId="0" borderId="0" xfId="0" applyAlignment="1">
      <alignment vertical="top" wrapText="1"/>
    </xf>
    <xf numFmtId="0" fontId="3" fillId="0" borderId="0" xfId="0" applyFont="1" applyAlignment="1">
      <alignment vertical="top" wrapText="1"/>
    </xf>
    <xf numFmtId="0" fontId="0" fillId="4" borderId="0" xfId="0" applyFill="1" applyAlignment="1">
      <alignment vertical="top" wrapText="1"/>
    </xf>
    <xf numFmtId="0" fontId="4" fillId="0" borderId="0" xfId="0" applyFont="1"/>
    <xf numFmtId="164" fontId="0" fillId="4" borderId="0" xfId="0" applyNumberFormat="1" applyFill="1" applyAlignment="1">
      <alignment vertical="top" wrapText="1"/>
    </xf>
    <xf numFmtId="164" fontId="0" fillId="0" borderId="0" xfId="0" applyNumberForma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regwatch.io/blog/regulatory-change-impact-assessment-template" TargetMode="External"/><Relationship Id="rId2" Type="http://schemas.openxmlformats.org/officeDocument/2006/relationships/hyperlink" Target="https://eur-lex.europa.eu/legal-content/EN/TXT/?uri=CELEX%3A32025R05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100" customWidth="1"/>
    <col min="4" max="4" width="18" customWidth="1"/>
    <col min="5" max="5" width="40" customWidth="1"/>
    <col min="6" max="6" width="20" customWidth="1"/>
    <col min="7" max="11" width="18" customWidth="1"/>
  </cols>
  <sheetData>
    <row r="1" spans="1:1" x14ac:dyDescent="0.25">
      <c r="A1" s="1" t="s">
        <v>0</v>
      </c>
    </row>
    <row r="3" spans="1:11" x14ac:dyDescent="0.25">
      <c r="A3" s="2" t="s">
        <v>1</v>
      </c>
      <c r="B3" s="2" t="s">
        <v>2</v>
      </c>
      <c r="D3" s="3" t="s">
        <v>3</v>
      </c>
      <c r="E3" s="3" t="s">
        <v>4</v>
      </c>
      <c r="F3" s="3" t="s">
        <v>5</v>
      </c>
      <c r="G3" s="3" t="s">
        <v>6</v>
      </c>
      <c r="H3" s="3" t="s">
        <v>7</v>
      </c>
      <c r="I3" s="3" t="s">
        <v>8</v>
      </c>
      <c r="J3" s="3" t="s">
        <v>9</v>
      </c>
      <c r="K3" s="3" t="s">
        <v>10</v>
      </c>
    </row>
    <row r="4" spans="1:11" x14ac:dyDescent="0.25">
      <c r="A4" s="4" t="s">
        <v>11</v>
      </c>
      <c r="B4" s="5" t="s">
        <v>12</v>
      </c>
      <c r="D4" s="5" t="s">
        <v>13</v>
      </c>
      <c r="E4" s="5" t="s">
        <v>14</v>
      </c>
      <c r="F4" s="5" t="s">
        <v>15</v>
      </c>
      <c r="G4" s="5" t="s">
        <v>16</v>
      </c>
      <c r="H4" s="5" t="s">
        <v>17</v>
      </c>
      <c r="I4" s="5" t="s">
        <v>18</v>
      </c>
      <c r="J4" s="5" t="s">
        <v>17</v>
      </c>
      <c r="K4" s="5" t="s">
        <v>16</v>
      </c>
    </row>
    <row r="5" spans="1:11" x14ac:dyDescent="0.25">
      <c r="A5" s="4" t="s">
        <v>19</v>
      </c>
      <c r="B5" s="5" t="s">
        <v>20</v>
      </c>
      <c r="D5" s="5" t="s">
        <v>21</v>
      </c>
      <c r="E5" s="5" t="s">
        <v>22</v>
      </c>
      <c r="F5" s="5" t="s">
        <v>23</v>
      </c>
      <c r="G5" s="5" t="s">
        <v>24</v>
      </c>
      <c r="H5" s="5" t="s">
        <v>25</v>
      </c>
      <c r="I5" s="5" t="s">
        <v>26</v>
      </c>
      <c r="J5" s="5" t="s">
        <v>25</v>
      </c>
      <c r="K5" s="5" t="s">
        <v>27</v>
      </c>
    </row>
    <row r="6" spans="1:10" x14ac:dyDescent="0.25">
      <c r="A6" s="4" t="s">
        <v>28</v>
      </c>
      <c r="B6" s="6" t="s">
        <v>29</v>
      </c>
      <c r="D6" s="5" t="s">
        <v>30</v>
      </c>
      <c r="E6" s="5" t="s">
        <v>31</v>
      </c>
      <c r="F6" s="5" t="s">
        <v>32</v>
      </c>
      <c r="G6" s="5" t="s">
        <v>33</v>
      </c>
      <c r="H6" s="5" t="s">
        <v>33</v>
      </c>
      <c r="I6" s="5" t="s">
        <v>34</v>
      </c>
      <c r="J6" s="5" t="s">
        <v>33</v>
      </c>
    </row>
    <row r="7" spans="1:7" x14ac:dyDescent="0.25">
      <c r="A7" s="4" t="s">
        <v>35</v>
      </c>
      <c r="B7" s="5" t="s">
        <v>36</v>
      </c>
      <c r="D7" s="5" t="s">
        <v>37</v>
      </c>
      <c r="E7" s="5" t="s">
        <v>38</v>
      </c>
      <c r="F7" s="5" t="s">
        <v>39</v>
      </c>
      <c r="G7" s="5" t="s">
        <v>27</v>
      </c>
    </row>
    <row r="8" spans="1:5" x14ac:dyDescent="0.25">
      <c r="A8" s="4" t="s">
        <v>40</v>
      </c>
      <c r="B8" s="5" t="s">
        <v>41</v>
      </c>
      <c r="E8" s="5" t="s">
        <v>42</v>
      </c>
    </row>
    <row r="10" spans="1:2" x14ac:dyDescent="0.25">
      <c r="A10" s="2" t="s">
        <v>43</v>
      </c>
      <c r="B10" s="2" t="s">
        <v>2</v>
      </c>
    </row>
    <row r="11" spans="1:2" x14ac:dyDescent="0.25">
      <c r="A11" s="4" t="s">
        <v>44</v>
      </c>
      <c r="B11" s="5" t="s">
        <v>45</v>
      </c>
    </row>
    <row r="12" spans="1:2" x14ac:dyDescent="0.25">
      <c r="A12" s="4" t="s">
        <v>46</v>
      </c>
      <c r="B12" s="5" t="s">
        <v>47</v>
      </c>
    </row>
    <row r="13" spans="1:2" x14ac:dyDescent="0.25">
      <c r="A13" s="4" t="s">
        <v>48</v>
      </c>
      <c r="B13" s="5" t="s">
        <v>49</v>
      </c>
    </row>
    <row r="14" spans="1:2" x14ac:dyDescent="0.25">
      <c r="A14" s="4" t="s">
        <v>50</v>
      </c>
      <c r="B14" s="5" t="s">
        <v>51</v>
      </c>
    </row>
    <row r="15" spans="1:2" x14ac:dyDescent="0.25">
      <c r="A15" s="4" t="s">
        <v>52</v>
      </c>
      <c r="B15" s="5" t="s">
        <v>53</v>
      </c>
    </row>
    <row r="17" spans="1:2" x14ac:dyDescent="0.25">
      <c r="A17" s="2" t="s">
        <v>54</v>
      </c>
      <c r="B17" s="2" t="s">
        <v>2</v>
      </c>
    </row>
    <row r="18" spans="1:2" x14ac:dyDescent="0.25">
      <c r="A18" s="4" t="s">
        <v>55</v>
      </c>
      <c r="B18" s="5" t="s">
        <v>56</v>
      </c>
    </row>
    <row r="19" spans="1:2" x14ac:dyDescent="0.25">
      <c r="A19" s="4" t="s">
        <v>57</v>
      </c>
      <c r="B19" s="5" t="s">
        <v>58</v>
      </c>
    </row>
    <row r="20" spans="1:2" x14ac:dyDescent="0.25">
      <c r="A20" s="4" t="s">
        <v>59</v>
      </c>
      <c r="B20" s="6" t="s">
        <v>60</v>
      </c>
    </row>
    <row r="21" spans="1:2" x14ac:dyDescent="0.25">
      <c r="A21" s="4" t="s">
        <v>61</v>
      </c>
      <c r="B21" s="5" t="s">
        <v>62</v>
      </c>
    </row>
  </sheetData>
  <hyperlinks>
    <hyperlink ref="B6" r:id="rId1"/>
    <hyperlink ref="B20" r:id="rId2"/>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pane ySplit="3" topLeftCell="A4" activePane="bottomLeft" state="frozen"/>
      <selection pane="bottomLeft"/>
    </sheetView>
  </sheetViews>
  <sheetFormatPr defaultRowHeight="15" outlineLevelRow="0" outlineLevelCol="0" x14ac:dyDescent="55"/>
  <cols>
    <col min="1" max="1" width="32" customWidth="1"/>
    <col min="2" max="2" width="56" customWidth="1"/>
    <col min="3" max="3" width="44" customWidth="1"/>
    <col min="4" max="4" width="70" customWidth="1"/>
  </cols>
  <sheetData>
    <row r="1" spans="1:1" x14ac:dyDescent="0.25">
      <c r="A1" s="1" t="s">
        <v>63</v>
      </c>
    </row>
    <row r="3" spans="1:4" x14ac:dyDescent="0.25">
      <c r="A3" s="3" t="s">
        <v>64</v>
      </c>
      <c r="B3" s="3" t="s">
        <v>65</v>
      </c>
      <c r="C3" s="3" t="s">
        <v>66</v>
      </c>
      <c r="D3" s="3" t="s">
        <v>67</v>
      </c>
    </row>
    <row r="4" spans="1:4" x14ac:dyDescent="0.25">
      <c r="A4" s="4" t="s">
        <v>68</v>
      </c>
      <c r="B4" s="5" t="s">
        <v>69</v>
      </c>
      <c r="C4" s="5"/>
      <c r="D4" s="7" t="s">
        <v>70</v>
      </c>
    </row>
    <row r="5" spans="1:4" x14ac:dyDescent="0.25">
      <c r="A5" s="4" t="s">
        <v>71</v>
      </c>
      <c r="B5" s="5" t="s">
        <v>72</v>
      </c>
      <c r="C5" s="5"/>
      <c r="D5" s="7" t="s">
        <v>73</v>
      </c>
    </row>
    <row r="6" spans="1:4" x14ac:dyDescent="0.25">
      <c r="A6" s="4" t="s">
        <v>74</v>
      </c>
      <c r="B6" s="5" t="s">
        <v>75</v>
      </c>
      <c r="C6" s="5"/>
      <c r="D6" s="7" t="s">
        <v>76</v>
      </c>
    </row>
    <row r="7" spans="1:4" x14ac:dyDescent="0.25">
      <c r="A7" s="4" t="s">
        <v>3</v>
      </c>
      <c r="B7" s="5" t="s">
        <v>77</v>
      </c>
      <c r="C7" s="5"/>
      <c r="D7" s="7" t="s">
        <v>30</v>
      </c>
    </row>
    <row r="8" spans="1:4" x14ac:dyDescent="0.25">
      <c r="A8" s="4" t="s">
        <v>78</v>
      </c>
      <c r="B8" s="5" t="s">
        <v>79</v>
      </c>
      <c r="C8" s="5"/>
      <c r="D8" s="7" t="s">
        <v>80</v>
      </c>
    </row>
    <row r="9" spans="1:4" x14ac:dyDescent="0.25">
      <c r="A9" s="4" t="s">
        <v>81</v>
      </c>
      <c r="B9" s="5" t="s">
        <v>82</v>
      </c>
      <c r="C9" s="5"/>
      <c r="D9" s="7" t="s">
        <v>83</v>
      </c>
    </row>
  </sheetData>
  <dataValidations count="1">
    <dataValidation type="list" allowBlank="1" showErrorMessage="1" errorStyle="stop" errorTitle="Pick from the list" error="Choose one of the options in the Status list on the READ ME sheet." sqref="C7">
      <formula1>'READ ME'!$D$4:$D$7</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pane ySplit="3" topLeftCell="A4" activePane="bottomLeft" state="frozen"/>
      <selection pane="bottomLeft"/>
    </sheetView>
  </sheetViews>
  <sheetFormatPr defaultRowHeight="15" outlineLevelRow="0" outlineLevelCol="0" x14ac:dyDescent="55"/>
  <cols>
    <col min="1" max="1" width="32" customWidth="1"/>
    <col min="2" max="2" width="56" customWidth="1"/>
    <col min="3" max="3" width="44" customWidth="1"/>
    <col min="4" max="4" width="70" customWidth="1"/>
  </cols>
  <sheetData>
    <row r="1" spans="1:1" x14ac:dyDescent="0.25">
      <c r="A1" s="1" t="s">
        <v>84</v>
      </c>
    </row>
    <row r="3" spans="1:4" x14ac:dyDescent="0.25">
      <c r="A3" s="3" t="s">
        <v>64</v>
      </c>
      <c r="B3" s="3" t="s">
        <v>65</v>
      </c>
      <c r="C3" s="3" t="s">
        <v>66</v>
      </c>
      <c r="D3" s="3" t="s">
        <v>67</v>
      </c>
    </row>
    <row r="4" spans="1:4" x14ac:dyDescent="0.25">
      <c r="A4" s="4" t="s">
        <v>85</v>
      </c>
      <c r="B4" s="5" t="s">
        <v>86</v>
      </c>
      <c r="C4" s="5"/>
      <c r="D4" s="7" t="s">
        <v>87</v>
      </c>
    </row>
    <row r="5" spans="1:4" x14ac:dyDescent="0.25">
      <c r="A5" s="4" t="s">
        <v>88</v>
      </c>
      <c r="B5" s="5" t="s">
        <v>89</v>
      </c>
      <c r="C5" s="5"/>
      <c r="D5" s="7" t="s">
        <v>90</v>
      </c>
    </row>
    <row r="6" spans="1:4" x14ac:dyDescent="0.25">
      <c r="A6" s="4" t="s">
        <v>91</v>
      </c>
      <c r="B6" s="5" t="s">
        <v>92</v>
      </c>
      <c r="C6" s="5"/>
      <c r="D6" s="7" t="s">
        <v>93</v>
      </c>
    </row>
    <row r="7" spans="1:4" x14ac:dyDescent="0.25">
      <c r="A7" s="4" t="s">
        <v>94</v>
      </c>
      <c r="B7" s="5" t="s">
        <v>95</v>
      </c>
      <c r="C7" s="5"/>
      <c r="D7" s="7" t="s">
        <v>96</v>
      </c>
    </row>
    <row r="8" spans="1:4" x14ac:dyDescent="0.25">
      <c r="A8" s="4" t="s">
        <v>97</v>
      </c>
      <c r="B8" s="5" t="s">
        <v>98</v>
      </c>
      <c r="C8" s="5"/>
      <c r="D8" s="7" t="s">
        <v>99</v>
      </c>
    </row>
    <row r="9" spans="1:4" x14ac:dyDescent="0.25">
      <c r="A9" s="4" t="s">
        <v>100</v>
      </c>
      <c r="B9" s="5" t="s">
        <v>101</v>
      </c>
      <c r="C9" s="5"/>
      <c r="D9" s="7" t="s">
        <v>102</v>
      </c>
    </row>
    <row r="10" spans="1:4" x14ac:dyDescent="0.25">
      <c r="A10" s="4" t="s">
        <v>103</v>
      </c>
      <c r="B10" s="5" t="s">
        <v>104</v>
      </c>
      <c r="C10" s="5"/>
      <c r="D10" s="7" t="s">
        <v>105</v>
      </c>
    </row>
    <row r="11" spans="1:4" x14ac:dyDescent="0.25">
      <c r="A11" s="4" t="s">
        <v>106</v>
      </c>
      <c r="B11" s="5" t="s">
        <v>107</v>
      </c>
      <c r="C11" s="5"/>
      <c r="D11" s="7" t="s">
        <v>108</v>
      </c>
    </row>
    <row r="13" spans="1:1" x14ac:dyDescent="0.25">
      <c r="A13" s="8" t="s">
        <v>109</v>
      </c>
    </row>
    <row r="14" spans="1:2" x14ac:dyDescent="0.25">
      <c r="A14" s="3" t="s">
        <v>110</v>
      </c>
      <c r="B14" s="3" t="s">
        <v>111</v>
      </c>
    </row>
    <row r="15" spans="1:2" x14ac:dyDescent="0.25">
      <c r="A15" s="9">
        <v>45499</v>
      </c>
      <c r="B15" s="7" t="s">
        <v>112</v>
      </c>
    </row>
    <row r="16" spans="1:2" x14ac:dyDescent="0.25">
      <c r="A16" s="9">
        <v>45678</v>
      </c>
      <c r="B16" s="7" t="s">
        <v>113</v>
      </c>
    </row>
    <row r="17" spans="1:2" x14ac:dyDescent="0.25">
      <c r="A17" s="9">
        <v>45723</v>
      </c>
      <c r="B17" s="7" t="s">
        <v>114</v>
      </c>
    </row>
    <row r="18" spans="1:2" x14ac:dyDescent="0.25">
      <c r="A18" s="9">
        <v>45740</v>
      </c>
      <c r="B18" s="7" t="s">
        <v>115</v>
      </c>
    </row>
    <row r="19" spans="1:2" x14ac:dyDescent="0.25">
      <c r="A19" s="9">
        <v>45840</v>
      </c>
      <c r="B19" s="7" t="s">
        <v>116</v>
      </c>
    </row>
    <row r="20" spans="1:2" x14ac:dyDescent="0.25">
      <c r="A20" s="9">
        <v>45860</v>
      </c>
      <c r="B20" s="7" t="s">
        <v>117</v>
      </c>
    </row>
  </sheetData>
  <dataValidations count="1">
    <dataValidation type="list" allowBlank="1" showErrorMessage="1" errorStyle="stop" errorTitle="Pick from the list" error="Choose one of the options in the Instrument level list on the READ ME sheet." sqref="C6">
      <formula1>'READ ME'!$E$4:$E$8</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pane ySplit="3" topLeftCell="A4" activePane="bottomLeft" state="frozen"/>
      <selection pane="bottomLeft"/>
    </sheetView>
  </sheetViews>
  <sheetFormatPr defaultRowHeight="15" outlineLevelRow="0" outlineLevelCol="0" x14ac:dyDescent="55"/>
  <cols>
    <col min="1" max="1" width="32" customWidth="1"/>
    <col min="2" max="2" width="56" customWidth="1"/>
    <col min="3" max="3" width="44" customWidth="1"/>
    <col min="4" max="4" width="70" customWidth="1"/>
  </cols>
  <sheetData>
    <row r="1" spans="1:1" x14ac:dyDescent="0.25">
      <c r="A1" s="1" t="s">
        <v>118</v>
      </c>
    </row>
    <row r="3" spans="1:4" x14ac:dyDescent="0.25">
      <c r="A3" s="3" t="s">
        <v>64</v>
      </c>
      <c r="B3" s="3" t="s">
        <v>65</v>
      </c>
      <c r="C3" s="3" t="s">
        <v>66</v>
      </c>
      <c r="D3" s="3" t="s">
        <v>67</v>
      </c>
    </row>
    <row r="4" spans="1:4" x14ac:dyDescent="0.25">
      <c r="A4" s="4" t="s">
        <v>119</v>
      </c>
      <c r="B4" s="5" t="s">
        <v>120</v>
      </c>
      <c r="C4" s="5"/>
      <c r="D4" s="7" t="s">
        <v>121</v>
      </c>
    </row>
    <row r="5" spans="1:4" x14ac:dyDescent="0.25">
      <c r="A5" s="4" t="s">
        <v>122</v>
      </c>
      <c r="B5" s="5" t="s">
        <v>123</v>
      </c>
      <c r="C5" s="5"/>
      <c r="D5" s="7" t="s">
        <v>124</v>
      </c>
    </row>
    <row r="6" spans="1:4" x14ac:dyDescent="0.25">
      <c r="A6" s="4" t="s">
        <v>125</v>
      </c>
      <c r="B6" s="5" t="s">
        <v>126</v>
      </c>
      <c r="C6" s="5"/>
      <c r="D6" s="7" t="s">
        <v>127</v>
      </c>
    </row>
    <row r="7" spans="1:4" x14ac:dyDescent="0.25">
      <c r="A7" s="4" t="s">
        <v>128</v>
      </c>
      <c r="B7" s="5" t="s">
        <v>129</v>
      </c>
      <c r="C7" s="5"/>
      <c r="D7" s="7" t="s">
        <v>130</v>
      </c>
    </row>
    <row r="8" spans="1:4" x14ac:dyDescent="0.25">
      <c r="A8" s="4" t="s">
        <v>131</v>
      </c>
      <c r="B8" s="5" t="s">
        <v>132</v>
      </c>
      <c r="C8" s="5"/>
      <c r="D8" s="7" t="s">
        <v>133</v>
      </c>
    </row>
    <row r="9" spans="1:4" x14ac:dyDescent="0.25">
      <c r="A9" s="4" t="s">
        <v>134</v>
      </c>
      <c r="B9" s="5" t="s">
        <v>135</v>
      </c>
      <c r="C9" s="5"/>
      <c r="D9" s="7" t="s">
        <v>136</v>
      </c>
    </row>
    <row r="10" spans="1:4" x14ac:dyDescent="0.25">
      <c r="A10" s="4" t="s">
        <v>137</v>
      </c>
      <c r="B10" s="5" t="s">
        <v>138</v>
      </c>
      <c r="C10" s="5"/>
      <c r="D10" s="7" t="s">
        <v>139</v>
      </c>
    </row>
    <row r="11" spans="1:4" x14ac:dyDescent="0.25">
      <c r="A11" s="4" t="s">
        <v>140</v>
      </c>
      <c r="B11" s="5" t="s">
        <v>141</v>
      </c>
      <c r="C11" s="5"/>
      <c r="D11" s="7" t="s">
        <v>142</v>
      </c>
    </row>
    <row r="12" spans="1:4" x14ac:dyDescent="0.25">
      <c r="A12" s="4" t="s">
        <v>5</v>
      </c>
      <c r="B12" s="5" t="s">
        <v>143</v>
      </c>
      <c r="C12" s="5"/>
      <c r="D12" s="7" t="s">
        <v>144</v>
      </c>
    </row>
    <row r="13" spans="1:4" x14ac:dyDescent="0.25">
      <c r="A13" s="4" t="s">
        <v>145</v>
      </c>
      <c r="B13" s="5" t="s">
        <v>146</v>
      </c>
      <c r="C13" s="5"/>
      <c r="D13" s="7" t="s">
        <v>147</v>
      </c>
    </row>
    <row r="15" ht="32" customHeight="1" spans="1:4" x14ac:dyDescent="0.25">
      <c r="A15" s="5" t="s">
        <v>148</v>
      </c>
      <c r="B15" s="5"/>
      <c r="C15" s="5"/>
      <c r="D15" s="5"/>
    </row>
  </sheetData>
  <mergeCells count="1">
    <mergeCell ref="A15:D15"/>
  </mergeCells>
  <dataValidations count="1">
    <dataValidation type="list" allowBlank="1" showErrorMessage="1" errorStyle="stop" errorTitle="Pick from the list" error="Choose one of the options in the Applicability decision list on the READ ME sheet." sqref="C12">
      <formula1>'READ ME'!$F$4:$F$7</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4" customWidth="1"/>
    <col min="3" max="3" width="50" customWidth="1"/>
    <col min="4" max="4" width="60" customWidth="1"/>
  </cols>
  <sheetData>
    <row r="1" spans="1:1" x14ac:dyDescent="0.25">
      <c r="A1" s="1" t="s">
        <v>149</v>
      </c>
    </row>
    <row r="3" spans="1:1" x14ac:dyDescent="0.25">
      <c r="A3" s="8" t="s">
        <v>150</v>
      </c>
    </row>
    <row r="4" spans="1:4" x14ac:dyDescent="0.25">
      <c r="A4" s="3" t="s">
        <v>151</v>
      </c>
      <c r="B4" s="3" t="s">
        <v>6</v>
      </c>
      <c r="C4" s="3" t="s">
        <v>152</v>
      </c>
      <c r="D4" s="3" t="s">
        <v>153</v>
      </c>
    </row>
    <row r="5" spans="1:4" x14ac:dyDescent="0.25">
      <c r="A5" s="5" t="s">
        <v>154</v>
      </c>
      <c r="B5" s="5"/>
      <c r="C5" s="5"/>
      <c r="D5" s="5"/>
    </row>
    <row r="6" spans="1:4" x14ac:dyDescent="0.25">
      <c r="A6" s="5" t="s">
        <v>155</v>
      </c>
      <c r="B6" s="5"/>
      <c r="C6" s="5"/>
      <c r="D6" s="5"/>
    </row>
    <row r="7" spans="1:4" x14ac:dyDescent="0.25">
      <c r="A7" s="5" t="s">
        <v>156</v>
      </c>
      <c r="B7" s="5"/>
      <c r="C7" s="5"/>
      <c r="D7" s="5"/>
    </row>
    <row r="8" spans="1:4" x14ac:dyDescent="0.25">
      <c r="A8" s="5" t="s">
        <v>157</v>
      </c>
      <c r="B8" s="5"/>
      <c r="C8" s="5"/>
      <c r="D8" s="5"/>
    </row>
    <row r="9" spans="1:4" x14ac:dyDescent="0.25">
      <c r="A9" s="5" t="s">
        <v>158</v>
      </c>
      <c r="B9" s="5"/>
      <c r="C9" s="5"/>
      <c r="D9" s="5"/>
    </row>
    <row r="10" spans="1:4" x14ac:dyDescent="0.25">
      <c r="A10" s="5" t="s">
        <v>159</v>
      </c>
      <c r="B10" s="5"/>
      <c r="C10" s="5"/>
      <c r="D10" s="5"/>
    </row>
    <row r="11" spans="1:4" x14ac:dyDescent="0.25">
      <c r="A11" s="5" t="s">
        <v>160</v>
      </c>
      <c r="B11" s="5"/>
      <c r="C11" s="5"/>
      <c r="D11" s="5"/>
    </row>
    <row r="13" spans="1:1" x14ac:dyDescent="0.25">
      <c r="A13" s="8" t="s">
        <v>161</v>
      </c>
    </row>
    <row r="14" spans="1:3" x14ac:dyDescent="0.25">
      <c r="A14" s="3" t="s">
        <v>162</v>
      </c>
      <c r="B14" s="3" t="s">
        <v>6</v>
      </c>
      <c r="C14" s="3" t="s">
        <v>163</v>
      </c>
    </row>
    <row r="15" spans="1:3" x14ac:dyDescent="0.25">
      <c r="A15" s="5" t="s">
        <v>164</v>
      </c>
      <c r="B15" s="5"/>
      <c r="C15" s="5"/>
    </row>
    <row r="16" spans="1:3" x14ac:dyDescent="0.25">
      <c r="A16" s="5" t="s">
        <v>165</v>
      </c>
      <c r="B16" s="5"/>
      <c r="C16" s="5"/>
    </row>
    <row r="17" spans="1:3" x14ac:dyDescent="0.25">
      <c r="A17" s="5" t="s">
        <v>166</v>
      </c>
      <c r="B17" s="5"/>
      <c r="C17" s="5"/>
    </row>
    <row r="18" spans="1:3" x14ac:dyDescent="0.25">
      <c r="A18" s="5" t="s">
        <v>167</v>
      </c>
      <c r="B18" s="5"/>
      <c r="C18" s="5"/>
    </row>
    <row r="19" spans="1:3" x14ac:dyDescent="0.25">
      <c r="A19" s="5" t="s">
        <v>168</v>
      </c>
      <c r="B19" s="5"/>
      <c r="C19" s="5"/>
    </row>
    <row r="20" spans="1:3" x14ac:dyDescent="0.25">
      <c r="A20" s="5" t="s">
        <v>169</v>
      </c>
      <c r="B20" s="5"/>
      <c r="C20" s="5"/>
    </row>
    <row r="21" spans="1:3" x14ac:dyDescent="0.25">
      <c r="A21" s="5" t="s">
        <v>170</v>
      </c>
      <c r="B21" s="5"/>
      <c r="C21" s="5"/>
    </row>
    <row r="22" spans="1:3" x14ac:dyDescent="0.25">
      <c r="A22" s="5" t="s">
        <v>171</v>
      </c>
      <c r="B22" s="5"/>
      <c r="C22" s="5"/>
    </row>
    <row r="24" spans="1:1" x14ac:dyDescent="0.25">
      <c r="A24" s="8" t="s">
        <v>172</v>
      </c>
    </row>
    <row r="25" spans="1:4" x14ac:dyDescent="0.25">
      <c r="A25" s="3" t="s">
        <v>64</v>
      </c>
      <c r="B25" s="3" t="s">
        <v>173</v>
      </c>
      <c r="C25" s="3" t="s">
        <v>66</v>
      </c>
      <c r="D25" s="3" t="s">
        <v>67</v>
      </c>
    </row>
    <row r="26" spans="1:4" x14ac:dyDescent="0.25">
      <c r="A26" s="4" t="s">
        <v>7</v>
      </c>
      <c r="B26" s="5" t="s">
        <v>174</v>
      </c>
      <c r="C26" s="5"/>
      <c r="D26" s="7" t="s">
        <v>175</v>
      </c>
    </row>
    <row r="27" spans="1:4" x14ac:dyDescent="0.25">
      <c r="A27" s="4" t="s">
        <v>176</v>
      </c>
      <c r="B27" s="5" t="s">
        <v>177</v>
      </c>
      <c r="C27" s="5"/>
      <c r="D27" s="7" t="s">
        <v>178</v>
      </c>
    </row>
    <row r="28" spans="1:4" x14ac:dyDescent="0.25">
      <c r="A28" s="4" t="s">
        <v>179</v>
      </c>
      <c r="B28" s="5" t="s">
        <v>180</v>
      </c>
      <c r="C28" s="5"/>
      <c r="D28" s="7" t="s">
        <v>181</v>
      </c>
    </row>
    <row r="29" spans="1:4" x14ac:dyDescent="0.25">
      <c r="A29" s="4" t="s">
        <v>9</v>
      </c>
      <c r="B29" s="5" t="s">
        <v>182</v>
      </c>
      <c r="C29" s="5"/>
      <c r="D29" s="7" t="s">
        <v>183</v>
      </c>
    </row>
    <row r="31" ht="32" customHeight="1" spans="1:4" x14ac:dyDescent="0.25">
      <c r="A31" s="5" t="s">
        <v>184</v>
      </c>
      <c r="B31" s="5"/>
      <c r="C31" s="5"/>
      <c r="D31" s="5"/>
    </row>
    <row r="33" spans="1:1" x14ac:dyDescent="0.25">
      <c r="A33" s="8" t="s">
        <v>185</v>
      </c>
    </row>
    <row r="34" spans="1:4" x14ac:dyDescent="0.25">
      <c r="A34" s="3" t="s">
        <v>151</v>
      </c>
      <c r="B34" s="3" t="s">
        <v>6</v>
      </c>
      <c r="C34" s="3" t="s">
        <v>152</v>
      </c>
      <c r="D34" s="3" t="s">
        <v>153</v>
      </c>
    </row>
    <row r="35" spans="1:4" x14ac:dyDescent="0.25">
      <c r="A35" s="7" t="s">
        <v>154</v>
      </c>
      <c r="B35" s="7" t="s">
        <v>16</v>
      </c>
      <c r="C35" s="7" t="s">
        <v>186</v>
      </c>
      <c r="D35" s="7" t="s">
        <v>187</v>
      </c>
    </row>
    <row r="36" spans="1:4" x14ac:dyDescent="0.25">
      <c r="A36" s="7" t="s">
        <v>155</v>
      </c>
      <c r="B36" s="7" t="s">
        <v>16</v>
      </c>
      <c r="C36" s="7" t="s">
        <v>188</v>
      </c>
      <c r="D36" s="7" t="s">
        <v>189</v>
      </c>
    </row>
    <row r="37" spans="1:4" x14ac:dyDescent="0.25">
      <c r="A37" s="7" t="s">
        <v>156</v>
      </c>
      <c r="B37" s="7" t="s">
        <v>16</v>
      </c>
      <c r="C37" s="7" t="s">
        <v>190</v>
      </c>
      <c r="D37" s="7" t="s">
        <v>191</v>
      </c>
    </row>
    <row r="38" spans="1:4" x14ac:dyDescent="0.25">
      <c r="A38" s="7" t="s">
        <v>157</v>
      </c>
      <c r="B38" s="7" t="s">
        <v>16</v>
      </c>
      <c r="C38" s="7" t="s">
        <v>192</v>
      </c>
      <c r="D38" s="7" t="s">
        <v>193</v>
      </c>
    </row>
    <row r="39" spans="1:4" x14ac:dyDescent="0.25">
      <c r="A39" s="7" t="s">
        <v>158</v>
      </c>
      <c r="B39" s="7" t="s">
        <v>24</v>
      </c>
      <c r="C39" s="7" t="s">
        <v>194</v>
      </c>
      <c r="D39" s="7" t="s">
        <v>195</v>
      </c>
    </row>
    <row r="40" spans="1:4" x14ac:dyDescent="0.25">
      <c r="A40" s="7" t="s">
        <v>159</v>
      </c>
      <c r="B40" s="7" t="s">
        <v>33</v>
      </c>
      <c r="C40" s="7" t="s">
        <v>196</v>
      </c>
      <c r="D40" s="7" t="s">
        <v>197</v>
      </c>
    </row>
    <row r="41" spans="1:4" x14ac:dyDescent="0.25">
      <c r="A41" s="7" t="s">
        <v>160</v>
      </c>
      <c r="B41" s="7" t="s">
        <v>27</v>
      </c>
      <c r="C41" s="7" t="s">
        <v>198</v>
      </c>
      <c r="D41" s="7" t="s">
        <v>199</v>
      </c>
    </row>
  </sheetData>
  <mergeCells count="1">
    <mergeCell ref="A31:D31"/>
  </mergeCells>
  <dataValidations count="5">
    <dataValidation type="list" allowBlank="1" showErrorMessage="1" errorStyle="stop" errorTitle="Pick from the list" error="Choose one of the options in the Yes or no list on the READ ME sheet." sqref="B15:B22">
      <formula1>'READ ME'!$K$4:$K$5</formula1>
    </dataValidation>
    <dataValidation type="list" allowBlank="1" showErrorMessage="1" errorStyle="stop" errorTitle="Pick from the list" error="Choose one of the options in the Affected? list on the READ ME sheet." sqref="B5:B11">
      <formula1>'READ ME'!$G$4:$G$7</formula1>
    </dataValidation>
    <dataValidation type="list" allowBlank="1" showErrorMessage="1" errorStyle="stop" errorTitle="Pick from the list" error="Choose one of the options in the Materiality list on the READ ME sheet." sqref="C26">
      <formula1>'READ ME'!$H$4:$H$6</formula1>
    </dataValidation>
    <dataValidation type="list" allowBlank="1" showErrorMessage="1" errorStyle="stop" errorTitle="Pick from the list" error="Choose one of the options in the Cost and effort band list on the READ ME sheet." sqref="C28">
      <formula1>'READ ME'!$I$4:$I$6</formula1>
    </dataValidation>
    <dataValidation type="list" allowBlank="1" showErrorMessage="1" errorStyle="stop" errorTitle="Pick from the list" error="Choose one of the options in the Confidence list on the READ ME sheet." sqref="C29">
      <formula1>'READ ME'!$J$4:$J$6</formula1>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pane ySplit="3" topLeftCell="A4" activePane="bottomLeft" state="frozen"/>
      <selection pane="bottomLeft"/>
    </sheetView>
  </sheetViews>
  <sheetFormatPr defaultRowHeight="15" outlineLevelRow="0" outlineLevelCol="0" x14ac:dyDescent="55"/>
  <cols>
    <col min="1" max="1" width="40" customWidth="1"/>
    <col min="2" max="3" width="24" customWidth="1"/>
    <col min="4" max="4" width="26" customWidth="1"/>
    <col min="5" max="5" width="44" customWidth="1"/>
    <col min="6" max="6" width="38" customWidth="1"/>
    <col min="7" max="7" width="34" customWidth="1"/>
  </cols>
  <sheetData>
    <row r="1" spans="1:1" x14ac:dyDescent="0.25">
      <c r="A1" s="1" t="s">
        <v>200</v>
      </c>
    </row>
    <row r="2" ht="32" customHeight="1" spans="1:7" x14ac:dyDescent="0.25">
      <c r="A2" s="5" t="s">
        <v>201</v>
      </c>
      <c r="B2" s="5"/>
      <c r="C2" s="5"/>
      <c r="D2" s="5"/>
      <c r="E2" s="5"/>
      <c r="F2" s="5"/>
      <c r="G2" s="5"/>
    </row>
    <row r="3" spans="1:7" x14ac:dyDescent="0.25">
      <c r="A3" s="3" t="s">
        <v>202</v>
      </c>
      <c r="B3" s="3" t="s">
        <v>203</v>
      </c>
      <c r="C3" s="3" t="s">
        <v>204</v>
      </c>
      <c r="D3" s="3" t="s">
        <v>205</v>
      </c>
      <c r="E3" s="3" t="s">
        <v>206</v>
      </c>
      <c r="F3" s="3" t="s">
        <v>207</v>
      </c>
      <c r="G3" s="3" t="s">
        <v>208</v>
      </c>
    </row>
    <row r="4" spans="1:7" x14ac:dyDescent="0.25">
      <c r="A4" s="5"/>
      <c r="B4" s="5"/>
      <c r="C4" s="5"/>
      <c r="D4" s="5"/>
      <c r="E4" s="5"/>
      <c r="F4" s="5"/>
      <c r="G4" s="5"/>
    </row>
    <row r="5" spans="1:7" x14ac:dyDescent="0.25">
      <c r="A5" s="5"/>
      <c r="B5" s="5"/>
      <c r="C5" s="5"/>
      <c r="D5" s="5"/>
      <c r="E5" s="5"/>
      <c r="F5" s="5"/>
      <c r="G5" s="5"/>
    </row>
    <row r="6" spans="1:7" x14ac:dyDescent="0.25">
      <c r="A6" s="5"/>
      <c r="B6" s="5"/>
      <c r="C6" s="5"/>
      <c r="D6" s="5"/>
      <c r="E6" s="5"/>
      <c r="F6" s="5"/>
      <c r="G6" s="5"/>
    </row>
    <row r="7" spans="1:7" x14ac:dyDescent="0.25">
      <c r="A7" s="5"/>
      <c r="B7" s="5"/>
      <c r="C7" s="5"/>
      <c r="D7" s="5"/>
      <c r="E7" s="5"/>
      <c r="F7" s="5"/>
      <c r="G7" s="5"/>
    </row>
    <row r="8" spans="1:7" x14ac:dyDescent="0.25">
      <c r="A8" s="5"/>
      <c r="B8" s="5"/>
      <c r="C8" s="5"/>
      <c r="D8" s="5"/>
      <c r="E8" s="5"/>
      <c r="F8" s="5"/>
      <c r="G8" s="5"/>
    </row>
    <row r="9" spans="1:7" x14ac:dyDescent="0.25">
      <c r="A9" s="5"/>
      <c r="B9" s="5"/>
      <c r="C9" s="5"/>
      <c r="D9" s="5"/>
      <c r="E9" s="5"/>
      <c r="F9" s="5"/>
      <c r="G9" s="5"/>
    </row>
    <row r="10" spans="1:7" x14ac:dyDescent="0.25">
      <c r="A10" s="5"/>
      <c r="B10" s="5"/>
      <c r="C10" s="5"/>
      <c r="D10" s="5"/>
      <c r="E10" s="5"/>
      <c r="F10" s="5"/>
      <c r="G10" s="5"/>
    </row>
    <row r="11" spans="1:7" x14ac:dyDescent="0.25">
      <c r="A11" s="5"/>
      <c r="B11" s="5"/>
      <c r="C11" s="5"/>
      <c r="D11" s="5"/>
      <c r="E11" s="5"/>
      <c r="F11" s="5"/>
      <c r="G11" s="5"/>
    </row>
    <row r="12" spans="1:7" x14ac:dyDescent="0.25">
      <c r="A12" s="5"/>
      <c r="B12" s="5"/>
      <c r="C12" s="5"/>
      <c r="D12" s="5"/>
      <c r="E12" s="5"/>
      <c r="F12" s="5"/>
      <c r="G12" s="5"/>
    </row>
    <row r="13" spans="1:7" x14ac:dyDescent="0.25">
      <c r="A13" s="5"/>
      <c r="B13" s="5"/>
      <c r="C13" s="5"/>
      <c r="D13" s="5"/>
      <c r="E13" s="5"/>
      <c r="F13" s="5"/>
      <c r="G13" s="5"/>
    </row>
    <row r="14" spans="1:7" x14ac:dyDescent="0.25">
      <c r="A14" s="5"/>
      <c r="B14" s="5"/>
      <c r="C14" s="5"/>
      <c r="D14" s="5"/>
      <c r="E14" s="5"/>
      <c r="F14" s="5"/>
      <c r="G14" s="5"/>
    </row>
    <row r="15" spans="1:7" x14ac:dyDescent="0.25">
      <c r="A15" s="5"/>
      <c r="B15" s="5"/>
      <c r="C15" s="5"/>
      <c r="D15" s="5"/>
      <c r="E15" s="5"/>
      <c r="F15" s="5"/>
      <c r="G15" s="5"/>
    </row>
    <row r="16" spans="1:7" x14ac:dyDescent="0.25">
      <c r="A16" s="5"/>
      <c r="B16" s="5"/>
      <c r="C16" s="5"/>
      <c r="D16" s="5"/>
      <c r="E16" s="5"/>
      <c r="F16" s="5"/>
      <c r="G16" s="5"/>
    </row>
    <row r="17" spans="1:7" x14ac:dyDescent="0.25">
      <c r="A17" s="5"/>
      <c r="B17" s="5"/>
      <c r="C17" s="5"/>
      <c r="D17" s="5"/>
      <c r="E17" s="5"/>
      <c r="F17" s="5"/>
      <c r="G17" s="5"/>
    </row>
    <row r="18" spans="1:7" x14ac:dyDescent="0.25">
      <c r="A18" s="5"/>
      <c r="B18" s="5"/>
      <c r="C18" s="5"/>
      <c r="D18" s="5"/>
      <c r="E18" s="5"/>
      <c r="F18" s="5"/>
      <c r="G18" s="5"/>
    </row>
    <row r="20" spans="1:1" x14ac:dyDescent="0.25">
      <c r="A20" s="8" t="s">
        <v>67</v>
      </c>
    </row>
    <row r="21" spans="1:7" x14ac:dyDescent="0.25">
      <c r="A21" s="3" t="s">
        <v>202</v>
      </c>
      <c r="B21" s="3" t="s">
        <v>203</v>
      </c>
      <c r="C21" s="3" t="s">
        <v>204</v>
      </c>
      <c r="D21" s="3" t="s">
        <v>205</v>
      </c>
      <c r="E21" s="3" t="s">
        <v>206</v>
      </c>
      <c r="F21" s="3" t="s">
        <v>207</v>
      </c>
      <c r="G21" s="3" t="s">
        <v>208</v>
      </c>
    </row>
    <row r="22" spans="1:7" x14ac:dyDescent="0.25">
      <c r="A22" s="7" t="s">
        <v>209</v>
      </c>
      <c r="B22" s="7" t="s">
        <v>210</v>
      </c>
      <c r="C22" s="7" t="s">
        <v>211</v>
      </c>
      <c r="D22" s="7" t="s">
        <v>212</v>
      </c>
      <c r="E22" s="7" t="s">
        <v>213</v>
      </c>
      <c r="F22" s="7" t="s">
        <v>214</v>
      </c>
      <c r="G22" s="7" t="s">
        <v>215</v>
      </c>
    </row>
    <row r="23" spans="1:7" x14ac:dyDescent="0.25">
      <c r="A23" s="7" t="s">
        <v>216</v>
      </c>
      <c r="B23" s="7" t="s">
        <v>217</v>
      </c>
      <c r="C23" s="7" t="s">
        <v>211</v>
      </c>
      <c r="D23" s="7" t="s">
        <v>212</v>
      </c>
      <c r="E23" s="7" t="s">
        <v>218</v>
      </c>
      <c r="F23" s="7" t="s">
        <v>219</v>
      </c>
      <c r="G23" s="7" t="s">
        <v>215</v>
      </c>
    </row>
    <row r="24" spans="1:7" x14ac:dyDescent="0.25">
      <c r="A24" s="7" t="s">
        <v>220</v>
      </c>
      <c r="B24" s="7" t="s">
        <v>221</v>
      </c>
      <c r="C24" s="7" t="s">
        <v>222</v>
      </c>
      <c r="D24" s="7" t="s">
        <v>223</v>
      </c>
      <c r="E24" s="7" t="s">
        <v>224</v>
      </c>
      <c r="F24" s="7" t="s">
        <v>225</v>
      </c>
      <c r="G24" s="7" t="s">
        <v>226</v>
      </c>
    </row>
    <row r="25" spans="1:7" x14ac:dyDescent="0.25">
      <c r="A25" s="7" t="s">
        <v>227</v>
      </c>
      <c r="B25" s="7" t="s">
        <v>228</v>
      </c>
      <c r="C25" s="7" t="s">
        <v>73</v>
      </c>
      <c r="D25" s="7" t="s">
        <v>229</v>
      </c>
      <c r="E25" s="7" t="s">
        <v>230</v>
      </c>
      <c r="F25" s="7" t="s">
        <v>231</v>
      </c>
      <c r="G25" s="7" t="s">
        <v>232</v>
      </c>
    </row>
    <row r="26" spans="1:7" x14ac:dyDescent="0.25">
      <c r="A26" s="7" t="s">
        <v>233</v>
      </c>
      <c r="B26" s="7" t="s">
        <v>234</v>
      </c>
      <c r="C26" s="7" t="s">
        <v>235</v>
      </c>
      <c r="D26" s="7" t="s">
        <v>229</v>
      </c>
      <c r="E26" s="7" t="s">
        <v>236</v>
      </c>
      <c r="F26" s="7" t="s">
        <v>237</v>
      </c>
      <c r="G26" s="7" t="s">
        <v>238</v>
      </c>
    </row>
    <row r="27" spans="1:7" x14ac:dyDescent="0.25">
      <c r="A27" s="7" t="s">
        <v>239</v>
      </c>
      <c r="B27" s="7" t="s">
        <v>240</v>
      </c>
      <c r="C27" s="7" t="s">
        <v>73</v>
      </c>
      <c r="D27" s="7" t="s">
        <v>241</v>
      </c>
      <c r="E27" s="7" t="s">
        <v>242</v>
      </c>
      <c r="F27" s="7" t="s">
        <v>243</v>
      </c>
      <c r="G27" s="7" t="s">
        <v>244</v>
      </c>
    </row>
  </sheetData>
  <mergeCells count="1">
    <mergeCell ref="A2:G2"/>
  </mergeCell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pane ySplit="3" topLeftCell="A4" activePane="bottomLeft" state="frozen"/>
      <selection pane="bottomLeft"/>
    </sheetView>
  </sheetViews>
  <sheetFormatPr defaultRowHeight="15" outlineLevelRow="0" outlineLevelCol="0" x14ac:dyDescent="55"/>
  <cols>
    <col min="1" max="1" width="32" customWidth="1"/>
    <col min="2" max="2" width="56" customWidth="1"/>
    <col min="3" max="3" width="44" customWidth="1"/>
    <col min="4" max="4" width="70" customWidth="1"/>
  </cols>
  <sheetData>
    <row r="1" spans="1:1" x14ac:dyDescent="0.25">
      <c r="A1" s="1" t="s">
        <v>245</v>
      </c>
    </row>
    <row r="3" spans="1:4" x14ac:dyDescent="0.25">
      <c r="A3" s="3" t="s">
        <v>64</v>
      </c>
      <c r="B3" s="3" t="s">
        <v>65</v>
      </c>
      <c r="C3" s="3" t="s">
        <v>66</v>
      </c>
      <c r="D3" s="3" t="s">
        <v>67</v>
      </c>
    </row>
    <row r="4" spans="1:4" x14ac:dyDescent="0.25">
      <c r="A4" s="4" t="s">
        <v>246</v>
      </c>
      <c r="B4" s="5" t="s">
        <v>247</v>
      </c>
      <c r="C4" s="5"/>
      <c r="D4" s="7" t="s">
        <v>248</v>
      </c>
    </row>
    <row r="5" spans="1:4" x14ac:dyDescent="0.25">
      <c r="A5" s="4" t="s">
        <v>249</v>
      </c>
      <c r="B5" s="5" t="s">
        <v>250</v>
      </c>
      <c r="C5" s="5"/>
      <c r="D5" s="7" t="s">
        <v>251</v>
      </c>
    </row>
    <row r="6" spans="1:4" x14ac:dyDescent="0.25">
      <c r="A6" s="4" t="s">
        <v>252</v>
      </c>
      <c r="B6" s="5" t="s">
        <v>253</v>
      </c>
      <c r="C6" s="5"/>
      <c r="D6" s="7" t="s">
        <v>254</v>
      </c>
    </row>
    <row r="7" spans="1:4" x14ac:dyDescent="0.25">
      <c r="A7" s="4" t="s">
        <v>255</v>
      </c>
      <c r="B7" s="5" t="s">
        <v>256</v>
      </c>
      <c r="C7" s="5"/>
      <c r="D7" s="7" t="s">
        <v>257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90" customWidth="1"/>
    <col min="3" max="3" width="40" customWidth="1"/>
  </cols>
  <sheetData>
    <row r="1" spans="1:1" x14ac:dyDescent="0.25">
      <c r="A1" s="1" t="s">
        <v>258</v>
      </c>
    </row>
    <row r="2" ht="32" customHeight="1" spans="1:3" x14ac:dyDescent="0.25">
      <c r="A2" s="5" t="s">
        <v>259</v>
      </c>
      <c r="B2" s="5"/>
      <c r="C2" s="5"/>
    </row>
    <row r="4" spans="1:1" x14ac:dyDescent="0.25">
      <c r="A4" s="8" t="s">
        <v>260</v>
      </c>
    </row>
    <row r="5" spans="1:3" x14ac:dyDescent="0.25">
      <c r="A5" s="3" t="s">
        <v>110</v>
      </c>
      <c r="B5" s="3" t="s">
        <v>261</v>
      </c>
      <c r="C5" s="3" t="s">
        <v>262</v>
      </c>
    </row>
    <row r="6" spans="1:3" x14ac:dyDescent="0.25">
      <c r="A6" s="10"/>
      <c r="B6" s="5"/>
      <c r="C6" s="5"/>
    </row>
    <row r="7" spans="1:3" x14ac:dyDescent="0.25">
      <c r="A7" s="10"/>
      <c r="B7" s="5"/>
      <c r="C7" s="5"/>
    </row>
    <row r="8" spans="1:3" x14ac:dyDescent="0.25">
      <c r="A8" s="10"/>
      <c r="B8" s="5"/>
      <c r="C8" s="5"/>
    </row>
    <row r="9" spans="1:3" x14ac:dyDescent="0.25">
      <c r="A9" s="10"/>
      <c r="B9" s="5"/>
      <c r="C9" s="5"/>
    </row>
    <row r="10" spans="1:3" x14ac:dyDescent="0.25">
      <c r="A10" s="10"/>
      <c r="B10" s="5"/>
      <c r="C10" s="5"/>
    </row>
    <row r="11" spans="1:3" x14ac:dyDescent="0.25">
      <c r="A11" s="10"/>
      <c r="B11" s="5"/>
      <c r="C11" s="5"/>
    </row>
    <row r="12" spans="1:3" x14ac:dyDescent="0.25">
      <c r="A12" s="10"/>
      <c r="B12" s="5"/>
      <c r="C12" s="5"/>
    </row>
    <row r="13" spans="1:3" x14ac:dyDescent="0.25">
      <c r="A13" s="10"/>
      <c r="B13" s="5"/>
      <c r="C13" s="5"/>
    </row>
    <row r="14" spans="1:3" x14ac:dyDescent="0.25">
      <c r="A14" s="10"/>
      <c r="B14" s="5"/>
      <c r="C14" s="5"/>
    </row>
    <row r="15" spans="1:3" x14ac:dyDescent="0.25">
      <c r="A15" s="10"/>
      <c r="B15" s="5"/>
      <c r="C15" s="5"/>
    </row>
    <row r="17" spans="1:1" x14ac:dyDescent="0.25">
      <c r="A17" s="8" t="s">
        <v>263</v>
      </c>
    </row>
    <row r="18" spans="1:3" x14ac:dyDescent="0.25">
      <c r="A18" s="3" t="s">
        <v>110</v>
      </c>
      <c r="B18" s="3" t="s">
        <v>261</v>
      </c>
      <c r="C18" s="3" t="s">
        <v>262</v>
      </c>
    </row>
    <row r="19" spans="1:3" x14ac:dyDescent="0.25">
      <c r="A19" s="9">
        <v>45516</v>
      </c>
      <c r="B19" s="7" t="s">
        <v>264</v>
      </c>
      <c r="C19" s="7" t="s">
        <v>265</v>
      </c>
    </row>
    <row r="20" spans="1:3" x14ac:dyDescent="0.25">
      <c r="A20" s="9">
        <v>45691</v>
      </c>
      <c r="B20" s="7" t="s">
        <v>266</v>
      </c>
      <c r="C20" s="7" t="s">
        <v>267</v>
      </c>
    </row>
    <row r="21" spans="1:3" x14ac:dyDescent="0.25">
      <c r="A21" s="9">
        <v>45726</v>
      </c>
      <c r="B21" s="7" t="s">
        <v>268</v>
      </c>
      <c r="C21" s="7" t="s">
        <v>269</v>
      </c>
    </row>
    <row r="22" spans="1:3" x14ac:dyDescent="0.25">
      <c r="A22" s="9">
        <v>45845</v>
      </c>
      <c r="B22" s="7" t="s">
        <v>270</v>
      </c>
      <c r="C22" s="7" t="s">
        <v>271</v>
      </c>
    </row>
    <row r="24" spans="1:1" x14ac:dyDescent="0.25">
      <c r="A24" s="8" t="s">
        <v>272</v>
      </c>
    </row>
    <row r="25" spans="1:2" x14ac:dyDescent="0.25">
      <c r="A25" s="3" t="s">
        <v>2</v>
      </c>
      <c r="B25" s="3" t="s">
        <v>273</v>
      </c>
    </row>
    <row r="26" spans="1:2" x14ac:dyDescent="0.25">
      <c r="A26" s="5" t="s">
        <v>274</v>
      </c>
      <c r="B26" s="5" t="s">
        <v>275</v>
      </c>
    </row>
    <row r="27" spans="1:2" x14ac:dyDescent="0.25">
      <c r="A27" s="5" t="s">
        <v>276</v>
      </c>
      <c r="B27" s="5" t="s">
        <v>277</v>
      </c>
    </row>
    <row r="28" spans="1:2" x14ac:dyDescent="0.25">
      <c r="A28" s="5" t="s">
        <v>278</v>
      </c>
      <c r="B28" s="5" t="s">
        <v>279</v>
      </c>
    </row>
    <row r="30" spans="1:1" x14ac:dyDescent="0.25">
      <c r="A30" s="8" t="s">
        <v>280</v>
      </c>
    </row>
    <row r="31" spans="1:3" x14ac:dyDescent="0.25">
      <c r="A31" s="3" t="s">
        <v>2</v>
      </c>
      <c r="B31" s="3" t="s">
        <v>281</v>
      </c>
      <c r="C31" s="3" t="s">
        <v>282</v>
      </c>
    </row>
    <row r="32" spans="1:3" x14ac:dyDescent="0.25">
      <c r="A32" s="5" t="s">
        <v>283</v>
      </c>
      <c r="B32" s="5" t="s">
        <v>284</v>
      </c>
      <c r="C32" s="5"/>
    </row>
    <row r="33" spans="1:3" x14ac:dyDescent="0.25">
      <c r="A33" s="5" t="s">
        <v>285</v>
      </c>
      <c r="B33" s="5" t="s">
        <v>286</v>
      </c>
      <c r="C33" s="5"/>
    </row>
    <row r="34" spans="1:3" x14ac:dyDescent="0.25">
      <c r="A34" s="5" t="s">
        <v>287</v>
      </c>
      <c r="B34" s="5" t="s">
        <v>288</v>
      </c>
      <c r="C34" s="5"/>
    </row>
    <row r="35" spans="1:3" x14ac:dyDescent="0.25">
      <c r="A35" s="5" t="s">
        <v>289</v>
      </c>
      <c r="B35" s="5" t="s">
        <v>290</v>
      </c>
      <c r="C35" s="5"/>
    </row>
    <row r="36" spans="1:3" x14ac:dyDescent="0.25">
      <c r="A36" s="5" t="s">
        <v>291</v>
      </c>
      <c r="B36" s="5" t="s">
        <v>292</v>
      </c>
      <c r="C36" s="5"/>
    </row>
    <row r="37" spans="1:3" x14ac:dyDescent="0.25">
      <c r="A37" s="5" t="s">
        <v>293</v>
      </c>
      <c r="B37" s="5" t="s">
        <v>294</v>
      </c>
      <c r="C37" s="5"/>
    </row>
    <row r="38" spans="1:3" x14ac:dyDescent="0.25">
      <c r="A38" s="5" t="s">
        <v>295</v>
      </c>
      <c r="B38" s="5" t="s">
        <v>296</v>
      </c>
      <c r="C38" s="5"/>
    </row>
    <row r="39" spans="1:3" x14ac:dyDescent="0.25">
      <c r="A39" s="5" t="s">
        <v>297</v>
      </c>
      <c r="B39" s="5" t="s">
        <v>298</v>
      </c>
      <c r="C39" s="5"/>
    </row>
  </sheetData>
  <mergeCells count="1">
    <mergeCell ref="A2:C2"/>
  </mergeCells>
  <dataValidations count="1">
    <dataValidation type="list" allowBlank="1" showErrorMessage="1" errorStyle="stop" errorTitle="Pick from the list" error="Choose one of the options in the Yes or no list on the READ ME sheet." sqref="C32:C39">
      <formula1>'READ ME'!$K$4:$K$5</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 ME</vt:lpstr>
      <vt:lpstr>Section 0 Document control</vt:lpstr>
      <vt:lpstr>Section 1 Change identification</vt:lpstr>
      <vt:lpstr>Section 2 Applicability screen</vt:lpstr>
      <vt:lpstr>Section 3 Impact analysis</vt:lpstr>
      <vt:lpstr>Section 4 Obligation breakdown</vt:lpstr>
      <vt:lpstr>Section 5 Implementation plan</vt:lpstr>
      <vt:lpstr>Section 6 Sign-off &amp; changelog</vt:lpstr>
    </vt:vector>
  </TitlesOfParts>
  <Company>RegWatch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RegWatch</dc:creator>
  <dc:title>Regulatory change impact assessment template</dc:title>
  <dc:subject>A six-section impact assessment with a completed DORA example</dc:subject>
  <dc:description/>
  <cp:keywords/>
  <cp:category/>
  <cp:lastModifiedBy>RegWatch</cp:lastModifiedBy>
  <dcterms:created xsi:type="dcterms:W3CDTF">2026-09-30T00:00:00Z</dcterms:created>
  <dcterms:modified xsi:type="dcterms:W3CDTF">2026-09-30T00:00:00Z</dcterms:modified>
</cp:coreProperties>
</file>